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3" windowHeight="9413"/>
  </bookViews>
  <sheets>
    <sheet name="18个岗位" sheetId="2" r:id="rId1"/>
  </sheets>
  <definedNames>
    <definedName name="_xlnm.Print_Titles" localSheetId="0">'18个岗位'!$1:$1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<sst xmlns="http://schemas.openxmlformats.org/spreadsheetml/2006/main" count="140" uniqueCount="95">
  <si>
    <t>序号</t>
  </si>
  <si>
    <t>公司名称</t>
  </si>
  <si>
    <t>需求部门</t>
  </si>
  <si>
    <t>需求岗位名称</t>
  </si>
  <si>
    <t>需求人数</t>
  </si>
  <si>
    <t>学历</t>
  </si>
  <si>
    <t>专业</t>
  </si>
  <si>
    <t>职称要求</t>
  </si>
  <si>
    <t>执业资格要求</t>
  </si>
  <si>
    <t>岗位职责</t>
  </si>
  <si>
    <t>能力要求</t>
  </si>
  <si>
    <t>备注</t>
  </si>
  <si>
    <t>腾冲玛御谷温泉投资有限公司</t>
  </si>
  <si>
    <t>运营管理部</t>
  </si>
  <si>
    <t>运营服务岗</t>
  </si>
  <si>
    <t>本科及以上学历</t>
  </si>
  <si>
    <t>旅游管理类专业</t>
  </si>
  <si>
    <t>不限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</si>
  <si>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开展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级景区管理相关工作；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进行客户信息收集、更新及客户维护；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协助制定招商招租工作计划和方案实施；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协助拟定小镇整体物业服务计划及标准、并对小镇整体运营情况、方案及计划目标进行跟踪评估。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</si>
  <si>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有责任心，有较强的思维分析能力和应变能力、具备较强的沟通能力和执行能力；</t>
    </r>
    <r>
      <rPr>
        <sz val="12"/>
        <rFont val="Times New Roman"/>
        <charset val="134"/>
      </rPr>
      <t xml:space="preserve">                                           
2.</t>
    </r>
    <r>
      <rPr>
        <sz val="12"/>
        <rFont val="方正仿宋_GBK"/>
        <charset val="134"/>
      </rPr>
      <t>语言表达能力强，好学、主动，善与人沟通，有亲和力；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性格开朗、态度积极，有良好的团队合作精神和抗压能力。</t>
    </r>
  </si>
  <si>
    <t>云南康旅教育投资管理有限公司</t>
  </si>
  <si>
    <t>培训事业部</t>
  </si>
  <si>
    <t>业务执行岗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</si>
  <si>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业务规划；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产品营销；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渠道开发；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客户维护；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教学管理及体系搭建；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教务管理及现场执行；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部室内部工作规划计划及建章立制管理。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</si>
  <si>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计划推行能力强，能够有效组织各类资源，通过说服、协调等方式得到相关部门或人员的支持，以使所做的计划顺利推行下去；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能够熟练使用办公软件；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克服障碍，对于工作中出现的问题，能够抓住其本质，提出创造性的解决方案，并付诸实施；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提高工作绩效、实现目标和产出结果。</t>
    </r>
  </si>
  <si>
    <t>云南山海遊旅游集团有限公司</t>
  </si>
  <si>
    <t>营销企划中心</t>
  </si>
  <si>
    <t>活动策划岗</t>
  </si>
  <si>
    <t>旅游管理、市场营销、电子信息、计算机、工商管理、电子商务、经济学、新闻学、设计学、美术学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</si>
  <si>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开展市场调查，收集市场情报，进行竞品分析，提出竞争对策；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制定各项目和细分产品宣传定位和营销策略，包括项目的具体设计的导入方案；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指导各景区制定营销活动方案和费控预算；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配合线上营销推广相关工作；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开展公司线下各类营销活动；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负责相关组织和机构的开拓、联络和协调工作；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负责景区策划活动开展情况的落实，做好各片区策划活动的汇总；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负责景区活动的指导工作；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负责协调具体活动实施过程中所需要的人力、物力支持，保证活动正常开展；</t>
    </r>
    <r>
      <rPr>
        <sz val="12"/>
        <rFont val="Times New Roman"/>
        <charset val="134"/>
      </rPr>
      <t xml:space="preserve">
10.</t>
    </r>
    <r>
      <rPr>
        <sz val="12"/>
        <rFont val="方正仿宋_GBK"/>
        <charset val="134"/>
      </rPr>
      <t>根据活动需要，准备相关宣传资料，协调相关部门，扩大产品宣传；</t>
    </r>
    <r>
      <rPr>
        <sz val="12"/>
        <rFont val="Times New Roman"/>
        <charset val="134"/>
      </rPr>
      <t xml:space="preserve">
11.</t>
    </r>
    <r>
      <rPr>
        <sz val="12"/>
        <rFont val="方正仿宋_GBK"/>
        <charset val="134"/>
      </rPr>
      <t>总结活动经验，对最终活动开展成果进行复盘；</t>
    </r>
    <r>
      <rPr>
        <sz val="12"/>
        <rFont val="Times New Roman"/>
        <charset val="134"/>
      </rPr>
      <t xml:space="preserve">
12.</t>
    </r>
    <r>
      <rPr>
        <sz val="12"/>
        <rFont val="方正仿宋_GBK"/>
        <charset val="134"/>
      </rPr>
      <t>负责活动开展的外联内应工作；</t>
    </r>
    <r>
      <rPr>
        <sz val="12"/>
        <rFont val="Times New Roman"/>
        <charset val="134"/>
      </rPr>
      <t xml:space="preserve">
13.</t>
    </r>
    <r>
      <rPr>
        <sz val="12"/>
        <rFont val="方正仿宋_GBK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</si>
  <si>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教育背景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本科及以上学历，市场营销、广告、公共关系等相关专业优先；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工作经验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具备相关课程实践、社团活动或实习经历者优先，有校园活动/项目策划成功案例者更佳；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技能要求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熟悉市场营销和策划的理论和方法，具备良好的沟通、组织和协调能力，熟练运用办公软件和数据分析工具；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思维能力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具备创新思维和解决问题的能力，能够迅速分析和处理复杂情况；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团队合作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具备良好的团队合作精神能够有效地领导和管理团队，实现共同目标；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压力管理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能够在工作压力下保持良好的工作状态，具备应对紧急情况的能力。</t>
    </r>
  </si>
  <si>
    <t>录用人员可能被统筹安排至公司下属子公司</t>
  </si>
  <si>
    <t>线路策划岗</t>
  </si>
  <si>
    <t>硕士研究生及以上学历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</si>
  <si>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根据客户需求及市场趋势，制定合适的旅游线路方案，包括线路的景点安排、交通方式、酒店住宿、用餐等内容，使得户能够在旅途中充分体验当地文化和风情；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了解目的地的旅游资源，并进行调研采购工作，与景区、机场、酒店、航空公司等供应商进行沟通与合作，确保旅游线路的提供商能够提供优质、稳定的服务；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制定行程计划并进行调整。随着市场要求、交通状况、天气等因素的改变，需要及时保持敏感并进行相应的变动，以确保线路的可玩性及客户的满意度；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管理并监管旅游线路的质量。负责安排和分配导游，合理安排时间，并对行程过程进行进度跟踪和质量监管，及时解决客户的问题；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与销售和市场团队密切合作，提供行业的建议和支持，以制定市场策略和推销活公动，以提升公司的竞争力并满足客户的需求；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熟悉法律法规、文化差异以及宗教信仰等相关知识，并帮助客户了解和遵守当地的文化和法规；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根据公司的标准和要求，制定旅游线路报价，评估旅游财务收益以及成本支出情况，并提供相应的建议和改善方案，确保公司的利益和盈利能力。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</si>
  <si>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教育背景</t>
    </r>
    <r>
      <rPr>
        <sz val="12"/>
        <rFont val="宋体"/>
        <charset val="134"/>
      </rPr>
      <t>：</t>
    </r>
    <r>
      <rPr>
        <sz val="12"/>
        <rFont val="方正仿宋_GBK"/>
        <charset val="134"/>
      </rPr>
      <t>硕士研究生及以上学历，旅游管理、地理、户外活动等相关专业优先；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工作经验</t>
    </r>
    <r>
      <rPr>
        <sz val="12"/>
        <rFont val="宋体"/>
        <charset val="134"/>
      </rPr>
      <t>：</t>
    </r>
    <r>
      <rPr>
        <sz val="12"/>
        <rFont val="方正仿宋_GBK"/>
        <charset val="134"/>
      </rPr>
      <t>有丰富的旅行经验，对旅游目的地有强烈的探索欲望和熟悉度；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技能要求</t>
    </r>
    <r>
      <rPr>
        <sz val="12"/>
        <rFont val="宋体"/>
        <charset val="134"/>
      </rPr>
      <t>：</t>
    </r>
    <r>
      <rPr>
        <sz val="12"/>
        <rFont val="方正仿宋_GBK"/>
        <charset val="134"/>
      </rPr>
      <t>需要具备出色的语言组织能力和文字撰写能力，能够熟练使用各种办公软件如</t>
    </r>
    <r>
      <rPr>
        <sz val="12"/>
        <rFont val="Times New Roman"/>
        <charset val="134"/>
      </rPr>
      <t>PPT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方正仿宋_GBK"/>
        <charset val="134"/>
      </rPr>
      <t>等，有一定的摄影和图像处理基础；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性格开朗活泼，能够与不同的人建立良好的沟通关系，同时能够独立深入地研究旅游线路；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资格证书</t>
    </r>
    <r>
      <rPr>
        <sz val="12"/>
        <rFont val="宋体"/>
        <charset val="134"/>
      </rPr>
      <t>：</t>
    </r>
    <r>
      <rPr>
        <sz val="12"/>
        <rFont val="方正仿宋_GBK"/>
        <charset val="134"/>
      </rPr>
      <t>拥有导游证或户外领队证等相关资格证书优先考虑；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责任感和创新能力</t>
    </r>
    <r>
      <rPr>
        <sz val="12"/>
        <rFont val="Times New Roman"/>
        <charset val="134"/>
      </rPr>
      <t>:</t>
    </r>
    <r>
      <rPr>
        <sz val="12"/>
        <rFont val="方正仿宋_GBK"/>
        <charset val="134"/>
      </rPr>
      <t>强烈的责任心，优秀的沟通技巧和创新能力，以及关注行业动态和洞察市场变化的能力。</t>
    </r>
  </si>
  <si>
    <t>虎跳峡旅游经营有限公司</t>
  </si>
  <si>
    <t>市场推广员</t>
  </si>
  <si>
    <t>营销策划及推广相关专业</t>
  </si>
  <si>
    <t>负责所属企业市场调研与分析，品牌推广活动的制定及实施，产品销售计划及销售方案的制定、执行、分析、总结，渠道的拓展与维护。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</si>
  <si>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教育背景：本科及以上学历，市场营销、旅游管理、广告学、新闻学、工商管理等相关管理类专业；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技能要求：熟悉市场推广工作流程，掌握市场调研、产品推广、品牌建设等专业技能，具备良好的数据分析能力，能够独立完成市场调研报告、活动策划方案、产品销售方案、经营分析报告等的编制及实施。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职业资格要求：无。</t>
    </r>
  </si>
  <si>
    <t>工作地点：迪庆香格里拉</t>
  </si>
  <si>
    <t>广南民族文化旅游产业有限公司</t>
  </si>
  <si>
    <t>组织人事部</t>
  </si>
  <si>
    <t>人事专员</t>
  </si>
  <si>
    <t>大专及以上学历</t>
  </si>
  <si>
    <t>管理学类相关专业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</si>
  <si>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.根据各部门提交的人员需求申请表，及时更新各招聘渠道的招聘信息；</t>
    </r>
    <r>
      <rPr>
        <sz val="12"/>
        <rFont val="Times New Roman"/>
        <charset val="134"/>
      </rPr>
      <t xml:space="preserve">
2</t>
    </r>
    <r>
      <rPr>
        <sz val="12"/>
        <rFont val="方正仿宋_GBK"/>
        <charset val="134"/>
      </rPr>
      <t>.做好简历的初步筛选，并邀约面试，合理安排面试时间；</t>
    </r>
    <r>
      <rPr>
        <sz val="12"/>
        <rFont val="Times New Roman"/>
        <charset val="134"/>
      </rPr>
      <t xml:space="preserve">
3</t>
    </r>
    <r>
      <rPr>
        <sz val="12"/>
        <rFont val="方正仿宋_GBK"/>
        <charset val="134"/>
      </rPr>
      <t>.做好候选人的简历存档工作，并进行阶段性的招聘情况总结梳理，适时调整；</t>
    </r>
    <r>
      <rPr>
        <sz val="12"/>
        <rFont val="Times New Roman"/>
        <charset val="134"/>
      </rPr>
      <t xml:space="preserve">
4</t>
    </r>
    <r>
      <rPr>
        <sz val="12"/>
        <rFont val="方正仿宋_GBK"/>
        <charset val="134"/>
      </rPr>
      <t>.审核新入职员工的资料提报工作，并及时为其办理个人社保、公积金账户事宜；</t>
    </r>
    <r>
      <rPr>
        <sz val="12"/>
        <rFont val="Times New Roman"/>
        <charset val="134"/>
      </rPr>
      <t xml:space="preserve">
5</t>
    </r>
    <r>
      <rPr>
        <sz val="12"/>
        <rFont val="方正仿宋_GBK"/>
        <charset val="134"/>
      </rPr>
      <t>.协助部门负责人做好年度培训计划，并按要求开展培训工作，做好培训台账管理工作；</t>
    </r>
    <r>
      <rPr>
        <sz val="12"/>
        <rFont val="Times New Roman"/>
        <charset val="134"/>
      </rPr>
      <t xml:space="preserve">
6</t>
    </r>
    <r>
      <rPr>
        <sz val="12"/>
        <rFont val="方正仿宋_GBK"/>
        <charset val="134"/>
      </rPr>
      <t>.组织开展绩效考核与考勤汇总工作；</t>
    </r>
    <r>
      <rPr>
        <sz val="12"/>
        <rFont val="Times New Roman"/>
        <charset val="134"/>
      </rPr>
      <t xml:space="preserve">
7</t>
    </r>
    <r>
      <rPr>
        <sz val="12"/>
        <rFont val="方正仿宋_GBK"/>
        <charset val="134"/>
      </rPr>
      <t>.完成领导交办的其他工作。</t>
    </r>
  </si>
  <si>
    <r>
      <rPr>
        <sz val="12"/>
        <rFont val="方正仿宋_GBK"/>
        <charset val="134"/>
      </rPr>
      <t>一、教育背景：大学专科及以上学历，管理学类相关专业优先；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二、专业知识及能力：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中共党员优先，持</t>
    </r>
    <r>
      <rPr>
        <sz val="12"/>
        <rFont val="Times New Roman"/>
        <charset val="134"/>
      </rPr>
      <t>C1</t>
    </r>
    <r>
      <rPr>
        <sz val="12"/>
        <rFont val="方正仿宋_GBK"/>
        <charset val="134"/>
      </rPr>
      <t>驾驶证并能独立驾驶；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具有一定的公文写作能力和语言表达能力，熟练应用各类办公软件，良好的沟通协调能力、组织安排能力；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人品端正，爱岗敬业，工作态度细致、踏实，能吃苦耐劳，责任心和原则性强，具良好的团队合作精神。</t>
    </r>
  </si>
  <si>
    <t>工作地点：文山州广南县</t>
  </si>
  <si>
    <t>云南温泉山谷康养度假运营开发（集团）有限公司</t>
  </si>
  <si>
    <t>财务管理部</t>
  </si>
  <si>
    <t>出纳岗（下属子公司）</t>
  </si>
  <si>
    <t>财经类相关专业</t>
  </si>
  <si>
    <t>初级及以上职称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</si>
  <si>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在资金主管的领导下，在会计的指导下，负责管辖项目的财务出纳方面的工作，认真执行货币制度；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根据各项收款标准准确收取各种款项，登记收款日记账、收款台账，做到日清日结，提供准确可靠的项目数据，每日向出纳传递单据；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做好管辖项目的发票、收据的使用监督管理工作，对收费员领用的发票、收据进行定期、不定期检查，发现问题及时纠正；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妥善保管备用金，在备用金范围内存储现金，并按规定范围使用现金；</t>
    </r>
    <r>
      <rPr>
        <sz val="12"/>
        <rFont val="Times New Roman"/>
        <charset val="134"/>
      </rPr>
      <t>5.</t>
    </r>
    <r>
      <rPr>
        <sz val="12"/>
        <rFont val="方正仿宋_GBK"/>
        <charset val="134"/>
      </rPr>
      <t>妥善保管收到的现金、支票和收款单据；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按规定使用</t>
    </r>
    <r>
      <rPr>
        <sz val="12"/>
        <rFont val="Times New Roman"/>
        <charset val="134"/>
      </rPr>
      <t>POS</t>
    </r>
    <r>
      <rPr>
        <sz val="12"/>
        <rFont val="方正仿宋_GBK"/>
        <charset val="134"/>
      </rPr>
      <t>机收款；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做好与其他人员休假代班的交接工作，单据移交工作；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不得向无关人员泄露关于公司的营业收入情况、资料及数据；</t>
    </r>
    <r>
      <rPr>
        <sz val="12"/>
        <rFont val="Times New Roman"/>
        <charset val="134"/>
      </rPr>
      <t xml:space="preserve">
9.</t>
    </r>
    <r>
      <rPr>
        <sz val="12"/>
        <rFont val="方正仿宋_GBK"/>
        <charset val="134"/>
      </rPr>
      <t>完成领导安排的其他工作。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</si>
  <si>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能胜任岗位职责要求，具备正常履行职责的心理素质和身体条件；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优异者可适当放宽条件。</t>
    </r>
  </si>
  <si>
    <t>日审岗（下属子公司）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</si>
  <si>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在资金主管的领导下，具体负责检查前台收银工作并在此数据基础上，完成日结稽核报表；</t>
    </r>
    <r>
      <rPr>
        <sz val="12"/>
        <rFont val="Times New Roman"/>
        <charset val="134"/>
      </rPr>
      <t xml:space="preserve"> 
2.</t>
    </r>
    <r>
      <rPr>
        <sz val="12"/>
        <rFont val="方正仿宋_GBK"/>
        <charset val="134"/>
      </rPr>
      <t>进行前台审计工作，检查出勤收银员所处理的帐单和单据，并将此进行归集、分类；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检查现金金额是否和帐单的数额相符，发票是否正确；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检查挂帐帐单是否有有效签字人签字，对不符合挂帐规定之帐单及时上报领导，并要求前台工作人员及时进行整改；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检查信用卡结算帐单，复核信用卡有效期及金额是否与帐单一致，超限额的是否已有授权号码；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核对所有已结帐的帐单是否已做电脑处理，避免遗漏，造成混乱；核对帐单的结算方式是否与电脑报表的结算方式相同，必要时进行调整和更改；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核对、结算营业部门收入，查看收费单据是否录入电脑，检查有无入错数、重复入数或漏入数等数据差错；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负责日结稽核报表的制作，并负责与出纳核对当是收款金额，日报表及时交予会计做账务处理；</t>
    </r>
    <r>
      <rPr>
        <sz val="12"/>
        <rFont val="Times New Roman"/>
        <charset val="134"/>
      </rPr>
      <t xml:space="preserve">
 9.</t>
    </r>
    <r>
      <rPr>
        <sz val="12"/>
        <rFont val="方正仿宋_GBK"/>
        <charset val="134"/>
      </rPr>
      <t>完成领导安排的其他工作。</t>
    </r>
  </si>
  <si>
    <t>云南红河房地产开发有限公司</t>
  </si>
  <si>
    <t>出纳</t>
  </si>
  <si>
    <t>财务、会计等专业</t>
  </si>
  <si>
    <t>相关专业资格证书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</si>
  <si>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负责正确编制现金、银行的记账凭证，及时传递资料进行账务处理；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负责根据现金、银行收付记账凭证，准确、及时登记现金、银行日记账；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负责保管库存现金、结算凭证、空白票据、收据和有关印章；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负责根据公司报销管理制度规定，办理公司各类费用的报销支付事项；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及时与各家银行对帐，按月编制银行调节表，报财务负责人审批，及时清理未达帐项，对于长期未达帐项应查明原因及时向领导汇报等。</t>
    </r>
  </si>
  <si>
    <r>
      <rPr>
        <sz val="12"/>
        <rFont val="Times New Roman"/>
        <charset val="134"/>
      </rPr>
      <t xml:space="preserve">1. </t>
    </r>
    <r>
      <rPr>
        <sz val="12"/>
        <rFont val="方正仿宋_GBK"/>
        <charset val="134"/>
      </rPr>
      <t>熟悉出纳工作的各项制度和安全防范措施，能正确开具银行结算各类票据；</t>
    </r>
    <r>
      <rPr>
        <sz val="12"/>
        <rFont val="Times New Roman"/>
        <charset val="134"/>
      </rPr>
      <t xml:space="preserve">
2. </t>
    </r>
    <r>
      <rPr>
        <sz val="12"/>
        <rFont val="方正仿宋_GBK"/>
        <charset val="134"/>
      </rPr>
      <t>熟悉国家财经政策和财税法规；</t>
    </r>
    <r>
      <rPr>
        <sz val="12"/>
        <rFont val="Times New Roman"/>
        <charset val="134"/>
      </rPr>
      <t xml:space="preserve">
3. </t>
    </r>
    <r>
      <rPr>
        <sz val="12"/>
        <rFont val="方正仿宋_GBK"/>
        <charset val="134"/>
      </rPr>
      <t>善于处理流程性事务，具备良好的学习能力和财务分析能力；</t>
    </r>
    <r>
      <rPr>
        <sz val="12"/>
        <rFont val="Times New Roman"/>
        <charset val="134"/>
      </rPr>
      <t xml:space="preserve">
4. </t>
    </r>
    <r>
      <rPr>
        <sz val="12"/>
        <rFont val="方正仿宋_GBK"/>
        <charset val="134"/>
      </rPr>
      <t>熟悉常用办公软件及会计电算化软件的操作。</t>
    </r>
  </si>
  <si>
    <t>云南城投园林园艺有限公司</t>
  </si>
  <si>
    <t>业务管理部</t>
  </si>
  <si>
    <t>园林施工技术岗</t>
  </si>
  <si>
    <t>园林园艺相关专业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</si>
  <si>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负责园林绿化养护、施工技术管理，把关绿化工作质量，及时更正和解决现场存在的各种技术问题；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定期巡查植物的生长状况，及时发现病虫害、遭受意外损害的植物并进行相应跟踪处理；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协助上级领导监督项目具体实施情况，包括现场养护人员配置、管理技术实施、跟进工程进度、质量控制及安全生产要求；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对施工资料进行收集、整理、编制；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能够组织工人合理施工，最大程度地降低养护成本，提高苗木成活率和养护景观效果，保证养护的经营效益和效果；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上级领导交办的其他工作任务。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</si>
  <si>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具有较强的责任心，有上进心，能吃苦耐劳；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具有良好的团队合作精神；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具有一定的组织协调能力，思路清晰，语言表达流畅；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熟悉使用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等常规办公软件。</t>
    </r>
  </si>
  <si>
    <t>西双版纳望天树旅游开发有限公司</t>
  </si>
  <si>
    <t>市场营销部</t>
  </si>
  <si>
    <t>智慧景区管理专员</t>
  </si>
  <si>
    <t>旅游管理等相关专业</t>
  </si>
  <si>
    <t>智慧景区建设和运维、短视频拍摄、制作、运营等。</t>
  </si>
  <si>
    <t>熟练掌握和运用电脑办公系统软件，具有较好的语言和书面表达能力、组织、协调和沟通能力。</t>
  </si>
  <si>
    <t>勐腊瑞景旅游产业开发有限公司</t>
  </si>
  <si>
    <t>综合办</t>
  </si>
  <si>
    <t>行政文员</t>
  </si>
  <si>
    <t>文秘、汉语言文学、行政管理及相关专业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</si>
  <si>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根据公司领导要求，完成有关报告、文件的起草；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负责公司文件的收、发、存管理工作；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根据公司行政管理制度，做好电话、传真和复印机等设备的使用和管理；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根据公司经理的指示，积极组织好公司级的重大会务活动和日常的办公会议；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负责公司大事纪工作；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负责公司办公室、员工食堂、员工宿舍的管理和费用报销工作；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负责信访接待工作。</t>
    </r>
  </si>
  <si>
    <t>有良好的组织和协调能力，较强的文字功底，高度的责任心和细致的工作态度，熟练使用办公软件和办公设备。</t>
  </si>
  <si>
    <t>昆明洲际酒店</t>
  </si>
  <si>
    <r>
      <rPr>
        <sz val="12"/>
        <rFont val="方正仿宋_GBK"/>
        <charset val="134"/>
      </rPr>
      <t>房务部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前厅</t>
    </r>
  </si>
  <si>
    <t>宾客服务接待员</t>
  </si>
  <si>
    <t>大专或职业技校以上学历优先</t>
  </si>
  <si>
    <t>酒店管理优先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</si>
  <si>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迎接客人，提供友好、专业的服务，确保客人满意度；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办理客人的入住和退房手续，核对客人的身份信息和预订情况；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提供有关酒店设施、服务和当地景点的信息，回答客人的问题和解决问题；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向上级反馈客人的投诉和疑问，确保问题得到及时解决。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</si>
  <si>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出色的沟通和人际交往能力，能够与各种类型的客人进行有效的沟通；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具备良好的计算机技能，熟悉酒店管理系统和办公软件的使用；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具备流利的英语口语和书写能力，能够与国际客人进行交流；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具备良好的组织和时间管理能力，能够同时处理多个任务；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具备解决问题和处理紧急情况的能力，能够在压力下保持冷静；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具备良好的团队合作精神，能够与其他部门和同事合作。</t>
    </r>
  </si>
  <si>
    <r>
      <rPr>
        <sz val="12"/>
        <rFont val="方正仿宋_GBK"/>
        <charset val="134"/>
      </rPr>
      <t>房务部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客房部</t>
    </r>
  </si>
  <si>
    <t>客房部协调员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</si>
  <si>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协助客房（楼层）的日常运作，包括客房预订、入住和退房等事务的处理；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协调客房清洁和维护工作，确保客房的整洁和设施的正常运作；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处理客人的要求和投诉，确保问题得到及时解决并提供满意的解决方案；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协调客房部门与其他部门的沟通和合作，确保客人需求的顺利满足；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维护客房部门的文件和记录，包括客房预订、客人信息和房态等。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</si>
  <si>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具备良好的沟通和协调能力，能够与客人和员工进行有效的沟通和协作；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具备良好的组织和时间管理能力，能够处理多个任务并保持高效率；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具备解决问题和处理紧急情况的能力，能够在压力下保持冷静和应对突发情况；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具备良好的团队合作精神，能够与其他部门和同事合作；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具备良好的计算机技能，熟悉办公软件和酒店管理系统的使用；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具备流利的英语口语和书写能力，能够与国际客人进行交流。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</si>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</sst>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6"/>
      <color indexed="8"/>
      <name val="仿宋_GB2312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b/>
      <sz val="18"/>
      <color theme="1"/>
      <name val="方正仿宋_GBK"/>
      <charset val="134"/>
    </font>
    <font>
      <b/>
      <sz val="18"/>
      <color theme="1"/>
      <name val="Times New Roman"/>
      <charset val="134"/>
    </font>
    <font>
      <b/>
      <sz val="16"/>
      <name val="仿宋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招聘岗位需求统计表（营销人员）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70" zoomScaleNormal="85" workbookViewId="0">
      <selection activeCell="J5" sqref="J5"/>
    </sheetView>
  </sheetViews>
  <sheetFormatPr defaultColWidth="9" defaultRowHeight="14.3"/>
  <cols>
    <col min="2" max="2" width="13.2477876106195" customWidth="1"/>
    <col min="3" max="3" width="13.7522123893805" customWidth="1"/>
    <col min="4" max="4" width="11.7522123893805" customWidth="1"/>
    <col min="6" max="6" width="9.6283185840708" customWidth="1"/>
    <col min="7" max="7" width="12.6283185840708" customWidth="1"/>
    <col min="8" max="8" width="8" customWidth="1"/>
    <col min="9" max="9" width="10" customWidth="1"/>
    <col min="10" max="10" width="64.5044247787611" customWidth="1"/>
    <col min="11" max="11" width="54.2477876106195" customWidth="1"/>
    <col min="12" max="12" width="8.12389380530973" customWidth="1"/>
  </cols>
  <sheetData>
    <row r="1" ht="41.35" spans="1:12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6" t="s">
        <v>11</v>
      </c>
    </row>
    <row r="2" ht="97" customHeight="1" spans="1:12">
      <c r="A2" s="5">
        <v>1</v>
      </c>
      <c r="B2" s="6" t="s">
        <v>12</v>
      </c>
      <c r="C2" s="6" t="s">
        <v>13</v>
      </c>
      <c r="D2" s="7" t="s">
        <v>14</v>
      </c>
      <c r="E2" s="8">
        <v>1</v>
      </c>
      <c r="F2" s="6" t="s">
        <v>15</v>
      </c>
      <c r="G2" s="6" t="s">
        <v>16</v>
      </c>
      <c r="H2" s="6" t="s">
        <v>17</v>
      </c>
      <c r="I2" s="6" t="s">
        <v>17</v>
      </c>
      <c r="J2" s="27" t="s">
        <v>18</v>
      </c>
      <c r="K2" s="27" t="s">
        <v>19</v>
      </c>
      <c r="L2" s="28"/>
    </row>
    <row r="3" ht="122" customHeight="1" spans="1:12">
      <c r="A3" s="5">
        <v>2</v>
      </c>
      <c r="B3" s="7" t="s">
        <v>20</v>
      </c>
      <c r="C3" s="7" t="s">
        <v>21</v>
      </c>
      <c r="D3" s="7" t="s">
        <v>22</v>
      </c>
      <c r="E3" s="9">
        <v>1</v>
      </c>
      <c r="F3" s="6" t="s">
        <v>15</v>
      </c>
      <c r="G3" s="7" t="s">
        <v>17</v>
      </c>
      <c r="H3" s="7" t="s">
        <v>17</v>
      </c>
      <c r="I3" s="7" t="s">
        <v>17</v>
      </c>
      <c r="J3" s="29" t="s">
        <v>23</v>
      </c>
      <c r="K3" s="29" t="s">
        <v>24</v>
      </c>
      <c r="L3" s="28"/>
    </row>
    <row r="4" ht="256" customHeight="1" spans="1:12">
      <c r="A4" s="5">
        <v>3</v>
      </c>
      <c r="B4" s="10" t="s">
        <v>25</v>
      </c>
      <c r="C4" s="11" t="s">
        <v>26</v>
      </c>
      <c r="D4" s="11" t="s">
        <v>27</v>
      </c>
      <c r="E4" s="5">
        <v>1</v>
      </c>
      <c r="F4" s="6" t="s">
        <v>15</v>
      </c>
      <c r="G4" s="7" t="s">
        <v>28</v>
      </c>
      <c r="H4" s="6" t="s">
        <v>17</v>
      </c>
      <c r="I4" s="6" t="s">
        <v>17</v>
      </c>
      <c r="J4" s="29" t="s">
        <v>29</v>
      </c>
      <c r="K4" s="29" t="s">
        <v>30</v>
      </c>
      <c r="L4" s="30" t="s">
        <v>31</v>
      </c>
    </row>
    <row r="5" s="1" customFormat="1" ht="297" customHeight="1" spans="1:12">
      <c r="A5" s="5">
        <v>4</v>
      </c>
      <c r="B5" s="12"/>
      <c r="C5" s="13" t="s">
        <v>26</v>
      </c>
      <c r="D5" s="13" t="s">
        <v>32</v>
      </c>
      <c r="E5" s="14">
        <v>1</v>
      </c>
      <c r="F5" s="6" t="s">
        <v>33</v>
      </c>
      <c r="G5" s="7" t="s">
        <v>28</v>
      </c>
      <c r="H5" s="6" t="s">
        <v>17</v>
      </c>
      <c r="I5" s="6" t="s">
        <v>17</v>
      </c>
      <c r="J5" s="29" t="s">
        <v>34</v>
      </c>
      <c r="K5" s="29" t="s">
        <v>35</v>
      </c>
      <c r="L5" s="30" t="s">
        <v>31</v>
      </c>
    </row>
    <row r="6" ht="132" customHeight="1" spans="1:12">
      <c r="A6" s="5">
        <v>5</v>
      </c>
      <c r="B6" s="11" t="s">
        <v>36</v>
      </c>
      <c r="C6" s="7" t="s">
        <v>13</v>
      </c>
      <c r="D6" s="7" t="s">
        <v>37</v>
      </c>
      <c r="E6" s="5">
        <v>1</v>
      </c>
      <c r="F6" s="7" t="s">
        <v>15</v>
      </c>
      <c r="G6" s="7" t="s">
        <v>38</v>
      </c>
      <c r="H6" s="6" t="s">
        <v>17</v>
      </c>
      <c r="I6" s="6" t="s">
        <v>17</v>
      </c>
      <c r="J6" s="31" t="s">
        <v>39</v>
      </c>
      <c r="K6" s="29" t="s">
        <v>40</v>
      </c>
      <c r="L6" s="30" t="s">
        <v>41</v>
      </c>
    </row>
    <row r="7" ht="207" customHeight="1" spans="1:12">
      <c r="A7" s="5">
        <v>6</v>
      </c>
      <c r="B7" s="11" t="s">
        <v>42</v>
      </c>
      <c r="C7" s="15" t="s">
        <v>43</v>
      </c>
      <c r="D7" s="15" t="s">
        <v>44</v>
      </c>
      <c r="E7" s="5">
        <v>1</v>
      </c>
      <c r="F7" s="15" t="s">
        <v>45</v>
      </c>
      <c r="G7" s="15" t="s">
        <v>46</v>
      </c>
      <c r="H7" s="6" t="s">
        <v>17</v>
      </c>
      <c r="I7" s="6" t="s">
        <v>17</v>
      </c>
      <c r="J7" s="29" t="s">
        <v>47</v>
      </c>
      <c r="K7" s="31" t="s">
        <v>48</v>
      </c>
      <c r="L7" s="30" t="s">
        <v>49</v>
      </c>
    </row>
    <row r="8" ht="211" customHeight="1" spans="1:12">
      <c r="A8" s="5">
        <v>7</v>
      </c>
      <c r="B8" s="16" t="s">
        <v>50</v>
      </c>
      <c r="C8" s="11" t="s">
        <v>51</v>
      </c>
      <c r="D8" s="11" t="s">
        <v>52</v>
      </c>
      <c r="E8" s="17">
        <v>1</v>
      </c>
      <c r="F8" s="7" t="s">
        <v>15</v>
      </c>
      <c r="G8" s="7" t="s">
        <v>53</v>
      </c>
      <c r="H8" s="7" t="s">
        <v>54</v>
      </c>
      <c r="I8" s="7" t="s">
        <v>17</v>
      </c>
      <c r="J8" s="29" t="s">
        <v>55</v>
      </c>
      <c r="K8" s="29" t="s">
        <v>56</v>
      </c>
      <c r="L8" s="32"/>
    </row>
    <row r="9" s="2" customFormat="1" ht="291" customHeight="1" spans="1:12">
      <c r="A9" s="5">
        <v>8</v>
      </c>
      <c r="B9" s="18"/>
      <c r="C9" s="11" t="s">
        <v>51</v>
      </c>
      <c r="D9" s="11" t="s">
        <v>57</v>
      </c>
      <c r="E9" s="17">
        <v>1</v>
      </c>
      <c r="F9" s="7" t="s">
        <v>15</v>
      </c>
      <c r="G9" s="7" t="s">
        <v>53</v>
      </c>
      <c r="H9" s="7" t="s">
        <v>54</v>
      </c>
      <c r="I9" s="7" t="s">
        <v>17</v>
      </c>
      <c r="J9" s="29" t="s">
        <v>58</v>
      </c>
      <c r="K9" s="29" t="s">
        <v>56</v>
      </c>
      <c r="L9" s="32"/>
    </row>
    <row r="10" ht="161" customHeight="1" spans="1:12">
      <c r="A10" s="5">
        <v>9</v>
      </c>
      <c r="B10" s="6" t="s">
        <v>59</v>
      </c>
      <c r="C10" s="6" t="s">
        <v>51</v>
      </c>
      <c r="D10" s="6" t="s">
        <v>60</v>
      </c>
      <c r="E10" s="8">
        <v>1</v>
      </c>
      <c r="F10" s="7" t="s">
        <v>15</v>
      </c>
      <c r="G10" s="6" t="s">
        <v>61</v>
      </c>
      <c r="H10" s="6" t="s">
        <v>17</v>
      </c>
      <c r="I10" s="6" t="s">
        <v>62</v>
      </c>
      <c r="J10" s="27" t="s">
        <v>63</v>
      </c>
      <c r="K10" s="27" t="s">
        <v>64</v>
      </c>
      <c r="L10" s="28"/>
    </row>
    <row r="11" ht="173" customHeight="1" spans="1:12">
      <c r="A11" s="5">
        <v>10</v>
      </c>
      <c r="B11" s="7" t="s">
        <v>65</v>
      </c>
      <c r="C11" s="7" t="s">
        <v>66</v>
      </c>
      <c r="D11" s="7" t="s">
        <v>67</v>
      </c>
      <c r="E11" s="9">
        <v>1</v>
      </c>
      <c r="F11" s="7" t="s">
        <v>15</v>
      </c>
      <c r="G11" s="7" t="s">
        <v>68</v>
      </c>
      <c r="H11" s="6" t="s">
        <v>17</v>
      </c>
      <c r="I11" s="7" t="s">
        <v>62</v>
      </c>
      <c r="J11" s="29" t="s">
        <v>69</v>
      </c>
      <c r="K11" s="29" t="s">
        <v>70</v>
      </c>
      <c r="L11" s="28"/>
    </row>
    <row r="12" ht="54" customHeight="1" spans="1:12">
      <c r="A12" s="5">
        <v>11</v>
      </c>
      <c r="B12" s="11" t="s">
        <v>71</v>
      </c>
      <c r="C12" s="19" t="s">
        <v>72</v>
      </c>
      <c r="D12" s="6" t="s">
        <v>73</v>
      </c>
      <c r="E12" s="20">
        <v>1</v>
      </c>
      <c r="F12" s="6" t="s">
        <v>45</v>
      </c>
      <c r="G12" s="21" t="s">
        <v>74</v>
      </c>
      <c r="H12" s="22" t="s">
        <v>17</v>
      </c>
      <c r="I12" s="6" t="s">
        <v>17</v>
      </c>
      <c r="J12" s="33" t="s">
        <v>75</v>
      </c>
      <c r="K12" s="33" t="s">
        <v>76</v>
      </c>
      <c r="L12" s="32"/>
    </row>
    <row r="13" ht="152" customHeight="1" spans="1:12">
      <c r="A13" s="5">
        <v>12</v>
      </c>
      <c r="B13" s="6" t="s">
        <v>77</v>
      </c>
      <c r="C13" s="6" t="s">
        <v>78</v>
      </c>
      <c r="D13" s="6" t="s">
        <v>79</v>
      </c>
      <c r="E13" s="8">
        <v>1</v>
      </c>
      <c r="F13" s="6" t="s">
        <v>45</v>
      </c>
      <c r="G13" s="21" t="s">
        <v>80</v>
      </c>
      <c r="H13" s="22" t="s">
        <v>17</v>
      </c>
      <c r="I13" s="6" t="s">
        <v>17</v>
      </c>
      <c r="J13" s="34" t="s">
        <v>81</v>
      </c>
      <c r="K13" s="33" t="s">
        <v>82</v>
      </c>
      <c r="L13" s="32"/>
    </row>
    <row r="14" ht="195" customHeight="1" spans="1:12">
      <c r="A14" s="5">
        <v>13</v>
      </c>
      <c r="B14" s="23" t="s">
        <v>83</v>
      </c>
      <c r="C14" s="6" t="s">
        <v>84</v>
      </c>
      <c r="D14" s="6" t="s">
        <v>85</v>
      </c>
      <c r="E14" s="8">
        <v>4</v>
      </c>
      <c r="F14" s="6" t="s">
        <v>86</v>
      </c>
      <c r="G14" s="6" t="s">
        <v>87</v>
      </c>
      <c r="H14" s="6" t="s">
        <v>17</v>
      </c>
      <c r="I14" s="6" t="s">
        <v>17</v>
      </c>
      <c r="J14" s="27" t="s">
        <v>88</v>
      </c>
      <c r="K14" s="27" t="s">
        <v>89</v>
      </c>
      <c r="L14" s="35"/>
    </row>
    <row r="15" ht="195" customHeight="1" spans="1:12">
      <c r="A15" s="5">
        <v>14</v>
      </c>
      <c r="B15" s="23"/>
      <c r="C15" s="6" t="s">
        <v>90</v>
      </c>
      <c r="D15" s="6" t="s">
        <v>91</v>
      </c>
      <c r="E15" s="8">
        <v>2</v>
      </c>
      <c r="F15" s="6" t="s">
        <v>86</v>
      </c>
      <c r="G15" s="6" t="s">
        <v>87</v>
      </c>
      <c r="H15" s="6" t="s">
        <v>17</v>
      </c>
      <c r="I15" s="6" t="s">
        <v>17</v>
      </c>
      <c r="J15" s="27" t="s">
        <v>92</v>
      </c>
      <c r="K15" s="27" t="s">
        <v>93</v>
      </c>
      <c r="L15" s="35"/>
    </row>
    <row r="16" ht="22.65" spans="4:5">
      <c r="D16" s="24" t="s">
        <v>94</v>
      </c>
      <c r="E16" s="25">
        <f>SUM(E2:E15)</f>
        <v>18</v>
      </c>
    </row>
  </sheetData>
  <mergeCells count="3">
    <mergeCell ref="B4:B5"/>
    <mergeCell ref="B8:B9"/>
    <mergeCell ref="B14:B15"/>
  </mergeCells>
  <pageMargins left="0.550694444444444" right="0.0388888888888889" top="1" bottom="1" header="0.5" footer="0.5"/>
  <pageSetup paperSize="8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18个岗位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周月</dc:creator>
  <cp:lastModifiedBy>刘世皇</cp:lastModifiedBy>
  <dcterms:created xsi:type="dcterms:W3CDTF">2025-06-25T09:14:00Z</dcterms:created>
  <dcterms:modified xsi:type="dcterms:W3CDTF">2025-07-18T06:09:02Z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25BE187BCCDA48BCB9323C9CEB654828_13</vt:lpwstr>
  </property>
  <property fmtid="{D5CDD505-2E9C-101B-9397-08002B2CF9AE}" pid="3" name="KSOProductBuildVer">
    <vt:lpwstr>2052-12.1.0.21915</vt:lpwstr>
  </property>
</Properties>
</file>